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6ad0e929a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e handoff" sheetId="1" r:id="R4cc01aa8af4948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9">
    <x:font>
      <x:sz val="11"/>
      <x:name val="Carlito"/>
    </x:font>
    <x:font>
      <x:sz val="11"/>
      <x:color rgb="FF162541"/>
      <x:name val="Calibri"/>
    </x:font>
    <x:font>
      <x:b/>
      <x:sz val="20"/>
      <x:color rgb="FF162541"/>
      <x:name val="Calibri"/>
    </x:font>
    <x:font>
      <x:b/>
      <x:sz val="10"/>
      <x:color rgb="FF3942BC"/>
      <x:name val="Calibri"/>
    </x:font>
    <x:font>
      <x:sz val="11"/>
      <x:color rgb="FF475970"/>
      <x:name val="Calibri"/>
    </x:font>
    <x:font>
      <x:sz val="10"/>
      <x:color rgb="FF475970"/>
      <x:name val="Calibri"/>
    </x:font>
    <x:font>
      <x:b/>
      <x:sz val="10"/>
      <x:color rgb="FFFFFFFF"/>
      <x:name val="Calibri"/>
    </x:font>
    <x:font>
      <x:sz val="10"/>
      <x:color rgb="FF184A9C"/>
      <x:name val="Calibri"/>
    </x:font>
    <x:font>
      <x:sz val="10"/>
      <x:color rgb="FF16254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253660"/>
      </x:patternFill>
    </x:fill>
    <x:fill>
      <x:patternFill patternType="solid">
        <x:fgColor rgb="FFEDF3FF"/>
      </x:patternFill>
    </x:fill>
    <x:fill>
      <x:patternFill patternType="solid">
        <x:fgColor rgb="FFF3F5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3942BC"/>
      </x:bottom>
      <x:diagonal/>
    </x:border>
    <x:border>
      <x:left/>
      <x:right/>
      <x:top/>
      <x:bottom style="thin">
        <x:color rgb="FFCCD5E1"/>
      </x:bottom>
      <x:diagonal/>
    </x:border>
    <x:border>
      <x:left/>
      <x:right/>
      <x:top style="thin">
        <x:color rgb="FFCCD5E1"/>
      </x:top>
      <x:bottom style="thin">
        <x:color rgb="FFCCD5E1"/>
      </x:bottom>
      <x:diagonal/>
    </x:border>
    <x:border>
      <x:left/>
      <x:right/>
      <x:top style="thin">
        <x:color rgb="FFCCD5E1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8" fillId="4" borderId="2" xfId="0" applyNumberFormat="1" applyFont="1" applyFill="1" applyBorder="1" applyAlignment="1">
      <x:alignment vertical="center" wrapText="1"/>
    </x:xf>
    <x:xf numFmtId="0" fontId="8" fillId="4" borderId="3" xfId="0" applyNumberFormat="1" applyFont="1" applyFill="1" applyBorder="1" applyAlignment="1">
      <x:alignment vertical="center" wrapText="1"/>
    </x:xf>
    <x:xf numFmtId="0" fontId="8" fillId="4" borderId="4" xfId="0" applyNumberFormat="1" applyFont="1" applyFill="1" applyBorder="1" applyAlignment="1">
      <x:alignment vertical="center" wrapText="1"/>
    </x:xf>
    <x:xf numFmtId="200" fontId="7" fillId="3" borderId="2" xfId="0" applyNumberFormat="1" applyFont="1" applyFill="1" applyBorder="1" applyAlignment="1">
      <x:alignment vertical="center" wrapText="1"/>
    </x:xf>
    <x:xf numFmtId="200" fontId="7" fillId="3" borderId="3" xfId="0" applyNumberFormat="1" applyFont="1" applyFill="1" applyBorder="1" applyAlignment="1">
      <x:alignment vertical="center" wrapText="1"/>
    </x:xf>
    <x:xf numFmtId="200" fontId="7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05f9c493d4703" /><Relationship Type="http://schemas.openxmlformats.org/officeDocument/2006/relationships/theme" Target="/xl/theme/theme1.xml" Id="R6980f5e0852b45fd" /><Relationship Type="http://schemas.openxmlformats.org/officeDocument/2006/relationships/sharedStrings" Target="/xl/sharedStrings.xml" Id="Rd5aea0e9a1bf4ba4" /><Relationship Type="http://schemas.openxmlformats.org/officeDocument/2006/relationships/worksheet" Target="/xl/worksheets/sheet1.xml" Id="R4cc01aa8af4948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42BC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3" hidden="0" customWidth="1"/>
    <x:col min="2" max="2" width="17" hidden="0" customWidth="1"/>
    <x:col min="3" max="3" width="24" hidden="0" customWidth="1"/>
    <x:col min="4" max="4" width="19" hidden="0" customWidth="1"/>
    <x:col min="5" max="5" width="20" hidden="0" customWidth="1"/>
    <x:col min="6" max="6" width="21" hidden="0" customWidth="1"/>
    <x:col min="7" max="7" width="30" hidden="0" customWidth="1"/>
    <x:col min="8" max="8" width="16" hidden="0" customWidth="1"/>
    <x:col min="9" max="9" width="23" hidden="0" customWidth="1"/>
    <x:col min="10" max="10" width="26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5" t="str">
        <x:v>ICSR case handoff checklist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0" customHeight="1">
      <x:c r="A3" s="7" t="str">
        <x:v>Actigy BPO    /    Pharmacovigilance operations    /    actigy.com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4" ht="18" customHeight="1">
      <x:c r="A4" s="9" t="str">
        <x:v>Track administrative completeness for each initial or follow-up safety report before handing the file to the client safety team.</x:v>
      </x:c>
      <x:c r="B4" s="9"/>
      <x:c r="C4" s="9"/>
      <x:c r="D4" s="9"/>
      <x:c r="E4" s="9"/>
      <x:c r="F4" s="9"/>
      <x:c r="G4" s="9"/>
      <x:c r="H4" s="9"/>
      <x:c r="I4" s="9"/>
      <x:c r="J4" s="9"/>
    </x:row>
    <x:row r="5" ht="18" customHeight="1">
      <x:c r="A5" s="9" t="str">
        <x:v>The safety owner determines medical assessment, reportability and submission deadlines. Use fictional or internal case references only.</x:v>
      </x:c>
      <x:c r="B5" s="9"/>
      <x:c r="C5" s="9"/>
      <x:c r="D5" s="9"/>
      <x:c r="E5" s="9"/>
      <x:c r="F5" s="9"/>
      <x:c r="G5" s="9"/>
      <x:c r="H5" s="9"/>
      <x:c r="I5" s="9"/>
      <x:c r="J5" s="9"/>
    </x:row>
    <x:row r="6" ht="18" customHeight="1">
      <x:c r="A6" s="9" t="str">
        <x:v>Blue cells are editable. Gray cells calculate. Rows with EXAMPLE references are fictional. Replace them to use your own assumptions.</x:v>
      </x:c>
      <x:c r="B6" s="9"/>
      <x:c r="C6" s="9"/>
      <x:c r="D6" s="9"/>
      <x:c r="E6" s="9"/>
      <x:c r="F6" s="9"/>
      <x:c r="G6" s="9"/>
      <x:c r="H6" s="9"/>
      <x:c r="I6" s="9"/>
      <x:c r="J6" s="9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9" t="str">
        <x:v>Keep identifiable safety data in the authorized system. The sheet tracks references and handoffs rather than patient details.</x:v>
      </x:c>
      <x:c r="B8" s="9"/>
      <x:c r="C8" s="9"/>
      <x:c r="D8" s="9"/>
      <x:c r="E8" s="9"/>
      <x:c r="F8" s="9"/>
      <x:c r="G8" s="9"/>
      <x:c r="H8" s="9"/>
      <x:c r="I8" s="9"/>
      <x:c r="J8" s="9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2" customHeight="1">
      <x:c r="A10" s="11" t="str">
        <x:v>¹Use the source-recorded awareness date under your procedure. Keep earlier and later source versions. “No open action” is an explicit entry.</x:v>
      </x:c>
      <x:c r="B10" s="11"/>
      <x:c r="C10" s="11"/>
      <x:c r="D10" s="11"/>
      <x:c r="E10" s="11"/>
      <x:c r="F10" s="11"/>
      <x:c r="G10" s="11"/>
      <x:c r="H10" s="11"/>
      <x:c r="I10" s="11"/>
      <x:c r="J10" s="11"/>
    </x:row>
    <x:row r="11" ht="32" customHeight="1">
      <x:c r="A11" s="14" t="str">
        <x:v>Internal case reference</x:v>
      </x:c>
      <x:c r="B11" s="14" t="str">
        <x:v>Report type</x:v>
      </x:c>
      <x:c r="C11" s="14" t="str">
        <x:v>Source / version reference</x:v>
      </x:c>
      <x:c r="D11" s="14" t="str">
        <x:v>Source awareness date¹</x:v>
      </x:c>
      <x:c r="E11" s="14" t="str">
        <x:v>Prior case reference</x:v>
      </x:c>
      <x:c r="F11" s="14" t="str">
        <x:v>Minimum info fields checked?</x:v>
      </x:c>
      <x:c r="G11" s="14" t="str">
        <x:v>Open follow-up action</x:v>
      </x:c>
      <x:c r="H11" s="14" t="str">
        <x:v>QC review</x:v>
      </x:c>
      <x:c r="I11" s="14" t="str">
        <x:v>Client safety owner</x:v>
      </x:c>
      <x:c r="J11" s="14" t="str">
        <x:v>Administrative handoff</x:v>
      </x:c>
    </x:row>
    <x:row r="12" ht="38" customHeight="1">
      <x:c r="A12" s="18" t="str">
        <x:v>EXAMPLE PV-101</x:v>
      </x:c>
      <x:c r="B12" s="18" t="str">
        <x:v>Initial</x:v>
      </x:c>
      <x:c r="C12" s="18" t="str">
        <x:v>Intake log v1</x:v>
      </x:c>
      <x:c r="D12" s="27" t="n">
        <x:v>46308</x:v>
      </x:c>
      <x:c r="E12" s="18"/>
      <x:c r="F12" s="18" t="str">
        <x:v>Unknown</x:v>
      </x:c>
      <x:c r="G12" s="18" t="str">
        <x:v>Request missing source record</x:v>
      </x:c>
      <x:c r="H12" s="18" t="str">
        <x:v>Pending</x:v>
      </x:c>
      <x:c r="I12" s="18" t="str">
        <x:v>Safety lead</x:v>
      </x:c>
      <x:c r="J12" s="24" t="str">
        <x:f>IF(COUNTA(A12:I12)=0,"",IF(OR(A12="",AND(B12&lt;&gt;"Initial",B12&lt;&gt;"Follow-up"),C12="",NOT(ISNUMBER(D12)),I12=""),"Complete intake fields",IF(AND(B12="Follow-up",E12=""),"Link prior record",IF(F12&lt;&gt;"Yes","Resolve minimum info check",IF(G12="","Record follow-up action",IF(H12&lt;&gt;"Complete","Await QC","Send to safety owner"))))))</x:f>
        <x:v>Resolve minimum info check</x:v>
      </x:c>
    </x:row>
    <x:row r="13" ht="38" customHeight="1">
      <x:c r="A13" s="19" t="str">
        <x:v>EXAMPLE PV-102</x:v>
      </x:c>
      <x:c r="B13" s="19" t="str">
        <x:v>Follow-up</x:v>
      </x:c>
      <x:c r="C13" s="19" t="str">
        <x:v>Received email v2</x:v>
      </x:c>
      <x:c r="D13" s="28" t="n">
        <x:v>46309</x:v>
      </x:c>
      <x:c r="E13" s="19" t="str">
        <x:v>EXAMPLE PV-101</x:v>
      </x:c>
      <x:c r="F13" s="19" t="str">
        <x:v>Yes</x:v>
      </x:c>
      <x:c r="G13" s="19" t="str">
        <x:v>No open action</x:v>
      </x:c>
      <x:c r="H13" s="19" t="str">
        <x:v>Complete</x:v>
      </x:c>
      <x:c r="I13" s="19" t="str">
        <x:v>Safety lead</x:v>
      </x:c>
      <x:c r="J13" s="25" t="str">
        <x:f>IF(COUNTA(A13:I13)=0,"",IF(OR(A13="",AND(B13&lt;&gt;"Initial",B13&lt;&gt;"Follow-up"),C13="",NOT(ISNUMBER(D13)),I13=""),"Complete intake fields",IF(AND(B13="Follow-up",E13=""),"Link prior record",IF(F13&lt;&gt;"Yes","Resolve minimum info check",IF(G13="","Record follow-up action",IF(H13&lt;&gt;"Complete","Await QC","Send to safety owner"))))))</x:f>
        <x:v>Send to safety owner</x:v>
      </x:c>
    </x:row>
    <x:row r="14" ht="38" customHeight="1">
      <x:c r="A14" s="19"/>
      <x:c r="B14" s="19"/>
      <x:c r="C14" s="19"/>
      <x:c r="D14" s="28"/>
      <x:c r="E14" s="19"/>
      <x:c r="F14" s="19"/>
      <x:c r="G14" s="19"/>
      <x:c r="H14" s="19"/>
      <x:c r="I14" s="19"/>
      <x:c r="J14" s="25" t="str">
        <x:f>IF(COUNTA(A14:I14)=0,"",IF(OR(A14="",AND(B14&lt;&gt;"Initial",B14&lt;&gt;"Follow-up"),C14="",NOT(ISNUMBER(D14)),I14=""),"Complete intake fields",IF(AND(B14="Follow-up",E14=""),"Link prior record",IF(F14&lt;&gt;"Yes","Resolve minimum info check",IF(G14="","Record follow-up action",IF(H14&lt;&gt;"Complete","Await QC","Send to safety owner"))))))</x:f>
      </x:c>
    </x:row>
    <x:row r="15" ht="38" customHeight="1">
      <x:c r="A15" s="19"/>
      <x:c r="B15" s="19"/>
      <x:c r="C15" s="19"/>
      <x:c r="D15" s="28"/>
      <x:c r="E15" s="19"/>
      <x:c r="F15" s="19"/>
      <x:c r="G15" s="19"/>
      <x:c r="H15" s="19"/>
      <x:c r="I15" s="19"/>
      <x:c r="J15" s="25" t="str">
        <x:f>IF(COUNTA(A15:I15)=0,"",IF(OR(A15="",AND(B15&lt;&gt;"Initial",B15&lt;&gt;"Follow-up"),C15="",NOT(ISNUMBER(D15)),I15=""),"Complete intake fields",IF(AND(B15="Follow-up",E15=""),"Link prior record",IF(F15&lt;&gt;"Yes","Resolve minimum info check",IF(G15="","Record follow-up action",IF(H15&lt;&gt;"Complete","Await QC","Send to safety owner"))))))</x:f>
      </x:c>
    </x:row>
    <x:row r="16" ht="38" customHeight="1">
      <x:c r="A16" s="19"/>
      <x:c r="B16" s="19"/>
      <x:c r="C16" s="19"/>
      <x:c r="D16" s="28"/>
      <x:c r="E16" s="19"/>
      <x:c r="F16" s="19"/>
      <x:c r="G16" s="19"/>
      <x:c r="H16" s="19"/>
      <x:c r="I16" s="19"/>
      <x:c r="J16" s="25" t="str">
        <x:f>IF(COUNTA(A16:I16)=0,"",IF(OR(A16="",AND(B16&lt;&gt;"Initial",B16&lt;&gt;"Follow-up"),C16="",NOT(ISNUMBER(D16)),I16=""),"Complete intake fields",IF(AND(B16="Follow-up",E16=""),"Link prior record",IF(F16&lt;&gt;"Yes","Resolve minimum info check",IF(G16="","Record follow-up action",IF(H16&lt;&gt;"Complete","Await QC","Send to safety owner"))))))</x:f>
      </x:c>
    </x:row>
    <x:row r="17" ht="38" customHeight="1">
      <x:c r="A17" s="19"/>
      <x:c r="B17" s="19"/>
      <x:c r="C17" s="19"/>
      <x:c r="D17" s="28"/>
      <x:c r="E17" s="19"/>
      <x:c r="F17" s="19"/>
      <x:c r="G17" s="19"/>
      <x:c r="H17" s="19"/>
      <x:c r="I17" s="19"/>
      <x:c r="J17" s="25" t="str">
        <x:f>IF(COUNTA(A17:I17)=0,"",IF(OR(A17="",AND(B17&lt;&gt;"Initial",B17&lt;&gt;"Follow-up"),C17="",NOT(ISNUMBER(D17)),I17=""),"Complete intake fields",IF(AND(B17="Follow-up",E17=""),"Link prior record",IF(F17&lt;&gt;"Yes","Resolve minimum info check",IF(G17="","Record follow-up action",IF(H17&lt;&gt;"Complete","Await QC","Send to safety owner"))))))</x:f>
      </x:c>
    </x:row>
    <x:row r="18" ht="38" customHeight="1">
      <x:c r="A18" s="19"/>
      <x:c r="B18" s="19"/>
      <x:c r="C18" s="19"/>
      <x:c r="D18" s="28"/>
      <x:c r="E18" s="19"/>
      <x:c r="F18" s="19"/>
      <x:c r="G18" s="19"/>
      <x:c r="H18" s="19"/>
      <x:c r="I18" s="19"/>
      <x:c r="J18" s="25" t="str">
        <x:f>IF(COUNTA(A18:I18)=0,"",IF(OR(A18="",AND(B18&lt;&gt;"Initial",B18&lt;&gt;"Follow-up"),C18="",NOT(ISNUMBER(D18)),I18=""),"Complete intake fields",IF(AND(B18="Follow-up",E18=""),"Link prior record",IF(F18&lt;&gt;"Yes","Resolve minimum info check",IF(G18="","Record follow-up action",IF(H18&lt;&gt;"Complete","Await QC","Send to safety owner"))))))</x:f>
      </x:c>
    </x:row>
    <x:row r="19" ht="38" customHeight="1">
      <x:c r="A19" s="19"/>
      <x:c r="B19" s="19"/>
      <x:c r="C19" s="19"/>
      <x:c r="D19" s="28"/>
      <x:c r="E19" s="19"/>
      <x:c r="F19" s="19"/>
      <x:c r="G19" s="19"/>
      <x:c r="H19" s="19"/>
      <x:c r="I19" s="19"/>
      <x:c r="J19" s="25" t="str">
        <x:f>IF(COUNTA(A19:I19)=0,"",IF(OR(A19="",AND(B19&lt;&gt;"Initial",B19&lt;&gt;"Follow-up"),C19="",NOT(ISNUMBER(D19)),I19=""),"Complete intake fields",IF(AND(B19="Follow-up",E19=""),"Link prior record",IF(F19&lt;&gt;"Yes","Resolve minimum info check",IF(G19="","Record follow-up action",IF(H19&lt;&gt;"Complete","Await QC","Send to safety owner"))))))</x:f>
      </x:c>
    </x:row>
    <x:row r="20" ht="38" customHeight="1">
      <x:c r="A20" s="19"/>
      <x:c r="B20" s="19"/>
      <x:c r="C20" s="19"/>
      <x:c r="D20" s="28"/>
      <x:c r="E20" s="19"/>
      <x:c r="F20" s="19"/>
      <x:c r="G20" s="19"/>
      <x:c r="H20" s="19"/>
      <x:c r="I20" s="19"/>
      <x:c r="J20" s="25" t="str">
        <x:f>IF(COUNTA(A20:I20)=0,"",IF(OR(A20="",AND(B20&lt;&gt;"Initial",B20&lt;&gt;"Follow-up"),C20="",NOT(ISNUMBER(D20)),I20=""),"Complete intake fields",IF(AND(B20="Follow-up",E20=""),"Link prior record",IF(F20&lt;&gt;"Yes","Resolve minimum info check",IF(G20="","Record follow-up action",IF(H20&lt;&gt;"Complete","Await QC","Send to safety owner"))))))</x:f>
      </x:c>
    </x:row>
    <x:row r="21" ht="38" customHeight="1">
      <x:c r="A21" s="19"/>
      <x:c r="B21" s="19"/>
      <x:c r="C21" s="19"/>
      <x:c r="D21" s="28"/>
      <x:c r="E21" s="19"/>
      <x:c r="F21" s="19"/>
      <x:c r="G21" s="19"/>
      <x:c r="H21" s="19"/>
      <x:c r="I21" s="19"/>
      <x:c r="J21" s="25" t="str">
        <x:f>IF(COUNTA(A21:I21)=0,"",IF(OR(A21="",AND(B21&lt;&gt;"Initial",B21&lt;&gt;"Follow-up"),C21="",NOT(ISNUMBER(D21)),I21=""),"Complete intake fields",IF(AND(B21="Follow-up",E21=""),"Link prior record",IF(F21&lt;&gt;"Yes","Resolve minimum info check",IF(G21="","Record follow-up action",IF(H21&lt;&gt;"Complete","Await QC","Send to safety owner"))))))</x:f>
      </x:c>
    </x:row>
    <x:row r="22" ht="38" customHeight="1">
      <x:c r="A22" s="19"/>
      <x:c r="B22" s="19"/>
      <x:c r="C22" s="19"/>
      <x:c r="D22" s="28"/>
      <x:c r="E22" s="19"/>
      <x:c r="F22" s="19"/>
      <x:c r="G22" s="19"/>
      <x:c r="H22" s="19"/>
      <x:c r="I22" s="19"/>
      <x:c r="J22" s="25" t="str">
        <x:f>IF(COUNTA(A22:I22)=0,"",IF(OR(A22="",AND(B22&lt;&gt;"Initial",B22&lt;&gt;"Follow-up"),C22="",NOT(ISNUMBER(D22)),I22=""),"Complete intake fields",IF(AND(B22="Follow-up",E22=""),"Link prior record",IF(F22&lt;&gt;"Yes","Resolve minimum info check",IF(G22="","Record follow-up action",IF(H22&lt;&gt;"Complete","Await QC","Send to safety owner"))))))</x:f>
      </x:c>
    </x:row>
    <x:row r="23" ht="38" customHeight="1">
      <x:c r="A23" s="19"/>
      <x:c r="B23" s="19"/>
      <x:c r="C23" s="19"/>
      <x:c r="D23" s="28"/>
      <x:c r="E23" s="19"/>
      <x:c r="F23" s="19"/>
      <x:c r="G23" s="19"/>
      <x:c r="H23" s="19"/>
      <x:c r="I23" s="19"/>
      <x:c r="J23" s="25" t="str">
        <x:f>IF(COUNTA(A23:I23)=0,"",IF(OR(A23="",AND(B23&lt;&gt;"Initial",B23&lt;&gt;"Follow-up"),C23="",NOT(ISNUMBER(D23)),I23=""),"Complete intake fields",IF(AND(B23="Follow-up",E23=""),"Link prior record",IF(F23&lt;&gt;"Yes","Resolve minimum info check",IF(G23="","Record follow-up action",IF(H23&lt;&gt;"Complete","Await QC","Send to safety owner"))))))</x:f>
      </x:c>
    </x:row>
    <x:row r="24" ht="38" customHeight="1">
      <x:c r="A24" s="19"/>
      <x:c r="B24" s="19"/>
      <x:c r="C24" s="19"/>
      <x:c r="D24" s="28"/>
      <x:c r="E24" s="19"/>
      <x:c r="F24" s="19"/>
      <x:c r="G24" s="19"/>
      <x:c r="H24" s="19"/>
      <x:c r="I24" s="19"/>
      <x:c r="J24" s="25" t="str">
        <x:f>IF(COUNTA(A24:I24)=0,"",IF(OR(A24="",AND(B24&lt;&gt;"Initial",B24&lt;&gt;"Follow-up"),C24="",NOT(ISNUMBER(D24)),I24=""),"Complete intake fields",IF(AND(B24="Follow-up",E24=""),"Link prior record",IF(F24&lt;&gt;"Yes","Resolve minimum info check",IF(G24="","Record follow-up action",IF(H24&lt;&gt;"Complete","Await QC","Send to safety owner"))))))</x:f>
      </x:c>
    </x:row>
    <x:row r="25" ht="38" customHeight="1">
      <x:c r="A25" s="19"/>
      <x:c r="B25" s="19"/>
      <x:c r="C25" s="19"/>
      <x:c r="D25" s="28"/>
      <x:c r="E25" s="19"/>
      <x:c r="F25" s="19"/>
      <x:c r="G25" s="19"/>
      <x:c r="H25" s="19"/>
      <x:c r="I25" s="19"/>
      <x:c r="J25" s="25" t="str">
        <x:f>IF(COUNTA(A25:I25)=0,"",IF(OR(A25="",AND(B25&lt;&gt;"Initial",B25&lt;&gt;"Follow-up"),C25="",NOT(ISNUMBER(D25)),I25=""),"Complete intake fields",IF(AND(B25="Follow-up",E25=""),"Link prior record",IF(F25&lt;&gt;"Yes","Resolve minimum info check",IF(G25="","Record follow-up action",IF(H25&lt;&gt;"Complete","Await QC","Send to safety owner"))))))</x:f>
      </x:c>
    </x:row>
    <x:row r="26" ht="38" customHeight="1">
      <x:c r="A26" s="19"/>
      <x:c r="B26" s="19"/>
      <x:c r="C26" s="19"/>
      <x:c r="D26" s="28"/>
      <x:c r="E26" s="19"/>
      <x:c r="F26" s="19"/>
      <x:c r="G26" s="19"/>
      <x:c r="H26" s="19"/>
      <x:c r="I26" s="19"/>
      <x:c r="J26" s="25" t="str">
        <x:f>IF(COUNTA(A26:I26)=0,"",IF(OR(A26="",AND(B26&lt;&gt;"Initial",B26&lt;&gt;"Follow-up"),C26="",NOT(ISNUMBER(D26)),I26=""),"Complete intake fields",IF(AND(B26="Follow-up",E26=""),"Link prior record",IF(F26&lt;&gt;"Yes","Resolve minimum info check",IF(G26="","Record follow-up action",IF(H26&lt;&gt;"Complete","Await QC","Send to safety owner"))))))</x:f>
      </x:c>
    </x:row>
    <x:row r="27" ht="38" customHeight="1">
      <x:c r="A27" s="19"/>
      <x:c r="B27" s="19"/>
      <x:c r="C27" s="19"/>
      <x:c r="D27" s="28"/>
      <x:c r="E27" s="19"/>
      <x:c r="F27" s="19"/>
      <x:c r="G27" s="19"/>
      <x:c r="H27" s="19"/>
      <x:c r="I27" s="19"/>
      <x:c r="J27" s="25" t="str">
        <x:f>IF(COUNTA(A27:I27)=0,"",IF(OR(A27="",AND(B27&lt;&gt;"Initial",B27&lt;&gt;"Follow-up"),C27="",NOT(ISNUMBER(D27)),I27=""),"Complete intake fields",IF(AND(B27="Follow-up",E27=""),"Link prior record",IF(F27&lt;&gt;"Yes","Resolve minimum info check",IF(G27="","Record follow-up action",IF(H27&lt;&gt;"Complete","Await QC","Send to safety owner"))))))</x:f>
      </x:c>
    </x:row>
    <x:row r="28" ht="38" customHeight="1">
      <x:c r="A28" s="19"/>
      <x:c r="B28" s="19"/>
      <x:c r="C28" s="19"/>
      <x:c r="D28" s="28"/>
      <x:c r="E28" s="19"/>
      <x:c r="F28" s="19"/>
      <x:c r="G28" s="19"/>
      <x:c r="H28" s="19"/>
      <x:c r="I28" s="19"/>
      <x:c r="J28" s="25" t="str">
        <x:f>IF(COUNTA(A28:I28)=0,"",IF(OR(A28="",AND(B28&lt;&gt;"Initial",B28&lt;&gt;"Follow-up"),C28="",NOT(ISNUMBER(D28)),I28=""),"Complete intake fields",IF(AND(B28="Follow-up",E28=""),"Link prior record",IF(F28&lt;&gt;"Yes","Resolve minimum info check",IF(G28="","Record follow-up action",IF(H28&lt;&gt;"Complete","Await QC","Send to safety owner"))))))</x:f>
      </x:c>
    </x:row>
    <x:row r="29" ht="38" customHeight="1">
      <x:c r="A29" s="19"/>
      <x:c r="B29" s="19"/>
      <x:c r="C29" s="19"/>
      <x:c r="D29" s="28"/>
      <x:c r="E29" s="19"/>
      <x:c r="F29" s="19"/>
      <x:c r="G29" s="19"/>
      <x:c r="H29" s="19"/>
      <x:c r="I29" s="19"/>
      <x:c r="J29" s="25" t="str">
        <x:f>IF(COUNTA(A29:I29)=0,"",IF(OR(A29="",AND(B29&lt;&gt;"Initial",B29&lt;&gt;"Follow-up"),C29="",NOT(ISNUMBER(D29)),I29=""),"Complete intake fields",IF(AND(B29="Follow-up",E29=""),"Link prior record",IF(F29&lt;&gt;"Yes","Resolve minimum info check",IF(G29="","Record follow-up action",IF(H29&lt;&gt;"Complete","Await QC","Send to safety owner"))))))</x:f>
      </x:c>
    </x:row>
    <x:row r="30" ht="38" customHeight="1">
      <x:c r="A30" s="19"/>
      <x:c r="B30" s="19"/>
      <x:c r="C30" s="19"/>
      <x:c r="D30" s="28"/>
      <x:c r="E30" s="19"/>
      <x:c r="F30" s="19"/>
      <x:c r="G30" s="19"/>
      <x:c r="H30" s="19"/>
      <x:c r="I30" s="19"/>
      <x:c r="J30" s="25" t="str">
        <x:f>IF(COUNTA(A30:I30)=0,"",IF(OR(A30="",AND(B30&lt;&gt;"Initial",B30&lt;&gt;"Follow-up"),C30="",NOT(ISNUMBER(D30)),I30=""),"Complete intake fields",IF(AND(B30="Follow-up",E30=""),"Link prior record",IF(F30&lt;&gt;"Yes","Resolve minimum info check",IF(G30="","Record follow-up action",IF(H30&lt;&gt;"Complete","Await QC","Send to safety owner"))))))</x:f>
      </x:c>
    </x:row>
    <x:row r="31" ht="38" customHeight="1">
      <x:c r="A31" s="19"/>
      <x:c r="B31" s="19"/>
      <x:c r="C31" s="19"/>
      <x:c r="D31" s="28"/>
      <x:c r="E31" s="19"/>
      <x:c r="F31" s="19"/>
      <x:c r="G31" s="19"/>
      <x:c r="H31" s="19"/>
      <x:c r="I31" s="19"/>
      <x:c r="J31" s="25" t="str">
        <x:f>IF(COUNTA(A31:I31)=0,"",IF(OR(A31="",AND(B31&lt;&gt;"Initial",B31&lt;&gt;"Follow-up"),C31="",NOT(ISNUMBER(D31)),I31=""),"Complete intake fields",IF(AND(B31="Follow-up",E31=""),"Link prior record",IF(F31&lt;&gt;"Yes","Resolve minimum info check",IF(G31="","Record follow-up action",IF(H31&lt;&gt;"Complete","Await QC","Send to safety owner"))))))</x:f>
      </x:c>
    </x:row>
    <x:row r="32" ht="38" customHeight="1">
      <x:c r="A32" s="19"/>
      <x:c r="B32" s="19"/>
      <x:c r="C32" s="19"/>
      <x:c r="D32" s="28"/>
      <x:c r="E32" s="19"/>
      <x:c r="F32" s="19"/>
      <x:c r="G32" s="19"/>
      <x:c r="H32" s="19"/>
      <x:c r="I32" s="19"/>
      <x:c r="J32" s="25" t="str">
        <x:f>IF(COUNTA(A32:I32)=0,"",IF(OR(A32="",AND(B32&lt;&gt;"Initial",B32&lt;&gt;"Follow-up"),C32="",NOT(ISNUMBER(D32)),I32=""),"Complete intake fields",IF(AND(B32="Follow-up",E32=""),"Link prior record",IF(F32&lt;&gt;"Yes","Resolve minimum info check",IF(G32="","Record follow-up action",IF(H32&lt;&gt;"Complete","Await QC","Send to safety owner"))))))</x:f>
      </x:c>
    </x:row>
    <x:row r="33" ht="38" customHeight="1">
      <x:c r="A33" s="19"/>
      <x:c r="B33" s="19"/>
      <x:c r="C33" s="19"/>
      <x:c r="D33" s="28"/>
      <x:c r="E33" s="19"/>
      <x:c r="F33" s="19"/>
      <x:c r="G33" s="19"/>
      <x:c r="H33" s="19"/>
      <x:c r="I33" s="19"/>
      <x:c r="J33" s="25" t="str">
        <x:f>IF(COUNTA(A33:I33)=0,"",IF(OR(A33="",AND(B33&lt;&gt;"Initial",B33&lt;&gt;"Follow-up"),C33="",NOT(ISNUMBER(D33)),I33=""),"Complete intake fields",IF(AND(B33="Follow-up",E33=""),"Link prior record",IF(F33&lt;&gt;"Yes","Resolve minimum info check",IF(G33="","Record follow-up action",IF(H33&lt;&gt;"Complete","Await QC","Send to safety owner"))))))</x:f>
      </x:c>
    </x:row>
    <x:row r="34" ht="38" customHeight="1">
      <x:c r="A34" s="19"/>
      <x:c r="B34" s="19"/>
      <x:c r="C34" s="19"/>
      <x:c r="D34" s="28"/>
      <x:c r="E34" s="19"/>
      <x:c r="F34" s="19"/>
      <x:c r="G34" s="19"/>
      <x:c r="H34" s="19"/>
      <x:c r="I34" s="19"/>
      <x:c r="J34" s="25" t="str">
        <x:f>IF(COUNTA(A34:I34)=0,"",IF(OR(A34="",AND(B34&lt;&gt;"Initial",B34&lt;&gt;"Follow-up"),C34="",NOT(ISNUMBER(D34)),I34=""),"Complete intake fields",IF(AND(B34="Follow-up",E34=""),"Link prior record",IF(F34&lt;&gt;"Yes","Resolve minimum info check",IF(G34="","Record follow-up action",IF(H34&lt;&gt;"Complete","Await QC","Send to safety owner"))))))</x:f>
      </x:c>
    </x:row>
    <x:row r="35" ht="38" customHeight="1">
      <x:c r="A35" s="20"/>
      <x:c r="B35" s="20"/>
      <x:c r="C35" s="20"/>
      <x:c r="D35" s="29"/>
      <x:c r="E35" s="20"/>
      <x:c r="F35" s="20"/>
      <x:c r="G35" s="20"/>
      <x:c r="H35" s="20"/>
      <x:c r="I35" s="20"/>
      <x:c r="J35" s="26" t="str">
        <x:f>IF(COUNTA(A35:I35)=0,"",IF(OR(A35="",AND(B35&lt;&gt;"Initial",B35&lt;&gt;"Follow-up"),C35="",NOT(ISNUMBER(D35)),I35=""),"Complete intake fields",IF(AND(B35="Follow-up",E35=""),"Link prior record",IF(F35&lt;&gt;"Yes","Resolve minimum info check",IF(G35="","Record follow-up action",IF(H35&lt;&gt;"Complete","Await QC","Send to safety owner"))))))</x:f>
      </x:c>
    </x:row>
  </x:sheetData>
  <x:mergeCells>
    <x:mergeCell ref="A2:J2"/>
    <x:mergeCell ref="A3:J3"/>
    <x:mergeCell ref="A4:J4"/>
    <x:mergeCell ref="A5:J5"/>
    <x:mergeCell ref="A6:J6"/>
    <x:mergeCell ref="A8:J8"/>
    <x:mergeCell ref="A10:J10"/>
  </x:mergeCells>
  <x:dataValidations count="3">
    <x:dataValidation type="list" sqref="B12:B35">
      <x:formula1>"Initial,Follow-up"</x:formula1>
    </x:dataValidation>
    <x:dataValidation type="list" sqref="F12:F35">
      <x:formula1>"Yes,No,Unknown"</x:formula1>
    </x:dataValidation>
    <x:dataValidation type="list" sqref="H12:H35">
      <x:formula1>"Pending,Complete"</x:formula1>
    </x:dataValidation>
  </x:dataValidations>
  <x:pageMargins left="0.7" right="0.7" top="0.75" bottom="0.75" header="0.3" footer="0.3"/>
</x:worksheet>
</file>